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 tabRatio="500"/>
  </bookViews>
  <sheets>
    <sheet name="7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<sst xmlns="http://schemas.openxmlformats.org/spreadsheetml/2006/main" count="43" uniqueCount="42">
  <si>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</si>
  <si>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</si>
  <si>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</si>
  <si>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</si>
  <si>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</si>
  <si>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</si>
  <si>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</si>
  <si>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</si>
  <si>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</si>
  <si>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</si>
  <si>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</si>
  <si>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</si>
  <si>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</si>
  <si>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</si>
  <si>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</si>
  <si>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</si>
  <si>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</si>
  <si>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</si>
  <si>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</si>
  <si>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</si>
  <si>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</si>
  <si>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Хлеб ржаной</t>
  </si>
  <si>
    <t>147</t>
  </si>
  <si>
    <t>Хлеб  пшеничный ( батон )</t>
  </si>
  <si>
    <t>ИТОГО ЗАВТРАК:</t>
  </si>
  <si>
    <t>88б</t>
  </si>
  <si>
    <t>148</t>
  </si>
  <si>
    <t>ИТОГО ОБЕД:</t>
  </si>
  <si>
    <t>200</t>
  </si>
  <si>
    <t>напиток</t>
  </si>
  <si>
    <t>200/15.</t>
  </si>
  <si>
    <t xml:space="preserve">Сосиска  отварная </t>
  </si>
  <si>
    <t>65.</t>
  </si>
  <si>
    <t>Омлет  с  маслом  сливочным</t>
  </si>
  <si>
    <t>165.</t>
  </si>
  <si>
    <t>Компот из кураги с изюмом</t>
  </si>
  <si>
    <t>Суп  картофельный  с  горохом, цыпленком</t>
  </si>
  <si>
    <t>расп.</t>
  </si>
  <si>
    <t xml:space="preserve"> </t>
  </si>
  <si>
    <t>150/50.</t>
  </si>
  <si>
    <t>Компот  из  сухофрутов</t>
  </si>
  <si>
    <t>ООШ№2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</si>
</sst>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7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1" applyFont="1" applyFill="1" applyBorder="1" applyAlignment="1">
      <alignment horizontal="justify" vertical="top" wrapText="1"/>
    </xf>
    <xf numFmtId="164" fontId="3" fillId="4" borderId="1" xfId="1" applyNumberFormat="1" applyFont="1" applyFill="1" applyBorder="1" applyAlignment="1">
      <alignment horizontal="center" vertical="top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0" fontId="3" fillId="0" borderId="2" xfId="1" applyFont="1" applyBorder="1"/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5" t="s">
        <v>41</v>
      </c>
      <c r="C1" s="35"/>
      <c r="D1" s="35"/>
      <c r="E1" s="1" t="s">
        <v>1</v>
      </c>
      <c r="F1" s="2"/>
      <c r="I1" s="1" t="s">
        <v>2</v>
      </c>
      <c r="J1" s="3">
        <v>44845</v>
      </c>
    </row>
    <row r="2" spans="1:14" ht="7.5" customHeight="1" x14ac:dyDescent="0.25"/>
    <row r="3" spans="1:14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4" x14ac:dyDescent="0.25">
      <c r="A4" s="5" t="s">
        <v>13</v>
      </c>
      <c r="B4" s="6" t="s">
        <v>17</v>
      </c>
      <c r="C4" s="21">
        <v>665</v>
      </c>
      <c r="D4" s="14" t="s">
        <v>31</v>
      </c>
      <c r="E4" s="12" t="s">
        <v>32</v>
      </c>
      <c r="F4" s="20">
        <v>24.9</v>
      </c>
      <c r="G4" s="13">
        <v>172.9</v>
      </c>
      <c r="H4" s="12">
        <v>15.54</v>
      </c>
      <c r="I4" s="12">
        <v>7.22</v>
      </c>
      <c r="J4" s="12">
        <v>1.04</v>
      </c>
    </row>
    <row r="5" spans="1:14" x14ac:dyDescent="0.25">
      <c r="A5" s="5"/>
      <c r="B5" s="6" t="s">
        <v>14</v>
      </c>
      <c r="C5" s="19">
        <v>211</v>
      </c>
      <c r="D5" s="14" t="s">
        <v>33</v>
      </c>
      <c r="E5" s="12" t="s">
        <v>34</v>
      </c>
      <c r="F5" s="20">
        <v>29.36</v>
      </c>
      <c r="G5" s="13">
        <v>227.13</v>
      </c>
      <c r="H5" s="12">
        <v>7.65</v>
      </c>
      <c r="I5" s="12">
        <v>5.85</v>
      </c>
      <c r="J5" s="12">
        <v>31.2</v>
      </c>
    </row>
    <row r="6" spans="1:14" x14ac:dyDescent="0.25">
      <c r="A6" s="5"/>
      <c r="B6" s="6" t="s">
        <v>29</v>
      </c>
      <c r="C6" s="19"/>
      <c r="D6" s="14" t="s">
        <v>35</v>
      </c>
      <c r="E6" s="4">
        <v>200</v>
      </c>
      <c r="F6" s="20">
        <v>12.78</v>
      </c>
      <c r="G6" s="13">
        <v>88</v>
      </c>
      <c r="H6" s="4">
        <v>31.4</v>
      </c>
      <c r="I6" s="4">
        <v>0.6</v>
      </c>
      <c r="J6" s="4">
        <v>124</v>
      </c>
    </row>
    <row r="7" spans="1:14" x14ac:dyDescent="0.25">
      <c r="A7" s="5"/>
      <c r="B7" s="7" t="s">
        <v>16</v>
      </c>
      <c r="C7" s="19" t="s">
        <v>22</v>
      </c>
      <c r="D7" s="14" t="s">
        <v>23</v>
      </c>
      <c r="E7" s="12">
        <v>40</v>
      </c>
      <c r="F7" s="20">
        <v>4.46</v>
      </c>
      <c r="G7" s="13">
        <v>104.8</v>
      </c>
      <c r="H7" s="12">
        <v>1.1599999999999999</v>
      </c>
      <c r="I7" s="12">
        <v>3</v>
      </c>
      <c r="J7" s="12">
        <v>20.56</v>
      </c>
    </row>
    <row r="8" spans="1:14" x14ac:dyDescent="0.25">
      <c r="A8" s="5"/>
      <c r="B8" s="7"/>
      <c r="C8" s="21"/>
      <c r="D8" s="22" t="s">
        <v>24</v>
      </c>
      <c r="E8" s="12"/>
      <c r="F8" s="23">
        <f>SUM(F3:F7)</f>
        <v>71.499999999999986</v>
      </c>
      <c r="G8" s="24">
        <f>SUM(G4:G7)</f>
        <v>592.82999999999993</v>
      </c>
      <c r="H8" s="12">
        <f>SUM(H5:H7)</f>
        <v>40.209999999999994</v>
      </c>
      <c r="I8" s="12">
        <f>SUM(I5:I7)</f>
        <v>9.4499999999999993</v>
      </c>
      <c r="J8" s="12">
        <f>SUM(J5:J7)</f>
        <v>175.76</v>
      </c>
    </row>
    <row r="9" spans="1:14" x14ac:dyDescent="0.25">
      <c r="A9" s="5"/>
      <c r="B9" s="8"/>
      <c r="C9" s="28"/>
      <c r="D9" s="29"/>
      <c r="E9" s="30"/>
      <c r="F9" s="31"/>
      <c r="G9" s="32"/>
      <c r="H9" s="30"/>
      <c r="I9" s="30"/>
      <c r="J9" s="30"/>
    </row>
    <row r="10" spans="1:14" x14ac:dyDescent="0.25">
      <c r="A10" s="5" t="s">
        <v>18</v>
      </c>
      <c r="B10" s="6" t="s">
        <v>19</v>
      </c>
      <c r="C10" s="25" t="s">
        <v>25</v>
      </c>
      <c r="D10" s="9" t="s">
        <v>36</v>
      </c>
      <c r="E10" s="10" t="s">
        <v>30</v>
      </c>
      <c r="F10" s="20">
        <v>14.59</v>
      </c>
      <c r="G10" s="10">
        <v>176.75</v>
      </c>
      <c r="H10" s="10">
        <v>5.5</v>
      </c>
      <c r="I10" s="10">
        <v>11.75</v>
      </c>
      <c r="J10" s="10">
        <v>20.149999999999999</v>
      </c>
    </row>
    <row r="11" spans="1:14" x14ac:dyDescent="0.25">
      <c r="A11" s="5"/>
      <c r="B11" s="6" t="s">
        <v>20</v>
      </c>
      <c r="C11" s="33" t="s">
        <v>37</v>
      </c>
      <c r="D11" s="14" t="s">
        <v>38</v>
      </c>
      <c r="E11" s="17" t="s">
        <v>39</v>
      </c>
      <c r="F11" s="20">
        <v>47.57</v>
      </c>
      <c r="G11" s="17">
        <v>277.08</v>
      </c>
      <c r="H11" s="17">
        <v>11.3</v>
      </c>
      <c r="I11" s="17">
        <v>15.79</v>
      </c>
      <c r="J11" s="17">
        <v>11.8</v>
      </c>
      <c r="N11" s="11"/>
    </row>
    <row r="12" spans="1:14" x14ac:dyDescent="0.25">
      <c r="A12" s="5"/>
      <c r="B12" s="6" t="s">
        <v>15</v>
      </c>
      <c r="C12" s="25"/>
      <c r="D12" s="15" t="s">
        <v>40</v>
      </c>
      <c r="E12" s="16" t="s">
        <v>28</v>
      </c>
      <c r="F12" s="20">
        <v>6.05</v>
      </c>
      <c r="G12" s="16">
        <v>150.85</v>
      </c>
      <c r="H12" s="16">
        <v>0</v>
      </c>
      <c r="I12" s="16">
        <v>1</v>
      </c>
      <c r="J12" s="16">
        <v>21.2</v>
      </c>
    </row>
    <row r="13" spans="1:14" x14ac:dyDescent="0.25">
      <c r="A13" s="5"/>
      <c r="B13" s="6" t="s">
        <v>16</v>
      </c>
      <c r="C13" s="33" t="s">
        <v>26</v>
      </c>
      <c r="D13" s="14" t="s">
        <v>21</v>
      </c>
      <c r="E13" s="17">
        <v>50</v>
      </c>
      <c r="F13" s="20">
        <v>3.29</v>
      </c>
      <c r="G13" s="17">
        <v>82.7</v>
      </c>
      <c r="H13" s="17">
        <v>0.6</v>
      </c>
      <c r="I13" s="17">
        <v>3.3</v>
      </c>
      <c r="J13" s="17">
        <v>17.100000000000001</v>
      </c>
    </row>
    <row r="14" spans="1:14" x14ac:dyDescent="0.25">
      <c r="A14" s="5"/>
      <c r="B14" s="6"/>
      <c r="C14" s="26"/>
      <c r="D14" s="27" t="s">
        <v>27</v>
      </c>
      <c r="E14" s="34"/>
      <c r="F14" s="24">
        <f>SUM(F9:F13)</f>
        <v>71.5</v>
      </c>
      <c r="G14" s="24">
        <f>SUM(G10:G13)</f>
        <v>687.38</v>
      </c>
      <c r="H14" s="34">
        <f>SUM(H9:H13)</f>
        <v>17.400000000000002</v>
      </c>
      <c r="I14" s="34">
        <f>SUM(I9:I13)</f>
        <v>31.84</v>
      </c>
      <c r="J14" s="34">
        <f>SUM(J9:J13)</f>
        <v>70.25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2022-10-12T06:31:29Z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