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9390" tabRatio="500"/>
  </bookViews>
  <sheets>
    <sheet name="2" sheetId="2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2" l="1"/>
  <c r="G11" i="2"/>
  <c r="F11" i="2" l="1"/>
  <c r="J20" i="2"/>
  <c r="I20" i="2"/>
  <c r="H20" i="2"/>
  <c r="F20" i="2"/>
  <c r="J11" i="2"/>
  <c r="I11" i="2"/>
  <c r="H11" i="2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<sst xmlns="http://schemas.openxmlformats.org/spreadsheetml/2006/main" count="40" uniqueCount="37">
  <si>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</si>
  <si>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</si>
  <si>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</si>
  <si>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</si>
  <si>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</si>
  <si>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</si>
  <si>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</si>
  <si>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</si>
  <si>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</si>
  <si>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</si>
  <si>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</si>
  <si>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</si>
  <si>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</si>
  <si>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</si>
  <si>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</si>
  <si>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</si>
  <si>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</si>
  <si>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</si>
  <si>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</si>
  <si>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</si>
  <si>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</si>
  <si>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</si>
  <si>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</si>
  <si>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</si>
  <si>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</si>
  <si>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</si>
  <si>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</si>
  <si>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</si>
  <si>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Макароны отварные с маслом сливочным</t>
  </si>
  <si>
    <t>Чай с сахаром, лимоном</t>
  </si>
  <si>
    <t>Гуляш из свинины</t>
  </si>
  <si>
    <t>Компот из сухофруктов</t>
  </si>
  <si>
    <t>Огурец свежий порционно</t>
  </si>
  <si>
    <t>Щи с картофелем</t>
  </si>
  <si>
    <t xml:space="preserve">Салат из секлы </t>
  </si>
  <si>
    <t>Биточки из филе кур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</si>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</sst>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5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0" xfId="0" applyFont="1"/>
    <xf numFmtId="0" fontId="0" fillId="2" borderId="1" xfId="0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56">
        <v>2</v>
      </c>
      <c r="C1" s="56"/>
      <c r="D1" s="56"/>
      <c r="E1" t="s">
        <v>1</v>
      </c>
      <c r="F1" s="1"/>
      <c r="I1" t="s">
        <v>2</v>
      </c>
      <c r="J1" s="24">
        <v>44887</v>
      </c>
    </row>
    <row r="2" spans="1:10" ht="7.5" customHeight="1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>
        <v>95</v>
      </c>
      <c r="D4" s="40" t="s">
        <v>30</v>
      </c>
      <c r="E4" s="41">
        <v>113</v>
      </c>
      <c r="F4" s="42">
        <v>52.1</v>
      </c>
      <c r="G4" s="41">
        <v>288.60000000000002</v>
      </c>
      <c r="H4" s="41">
        <v>19.079999999999998</v>
      </c>
      <c r="I4" s="41">
        <v>14.76</v>
      </c>
      <c r="J4" s="43">
        <v>41.25</v>
      </c>
    </row>
    <row r="5" spans="1:10" x14ac:dyDescent="0.25">
      <c r="A5" s="8"/>
      <c r="B5" s="9" t="s">
        <v>15</v>
      </c>
      <c r="C5" s="10">
        <v>136</v>
      </c>
      <c r="D5" s="44" t="s">
        <v>31</v>
      </c>
      <c r="E5" s="45">
        <v>200</v>
      </c>
      <c r="F5" s="46">
        <v>6.05</v>
      </c>
      <c r="G5" s="45">
        <v>88</v>
      </c>
      <c r="H5" s="45">
        <v>1</v>
      </c>
      <c r="I5" s="45">
        <v>0</v>
      </c>
      <c r="J5" s="47">
        <v>21.2</v>
      </c>
    </row>
    <row r="6" spans="1:10" x14ac:dyDescent="0.25">
      <c r="A6" s="8"/>
      <c r="B6" s="9" t="s">
        <v>16</v>
      </c>
      <c r="C6" s="10">
        <v>148</v>
      </c>
      <c r="D6" s="11" t="s">
        <v>27</v>
      </c>
      <c r="E6" s="12">
        <v>33</v>
      </c>
      <c r="F6" s="13">
        <v>2.19</v>
      </c>
      <c r="G6" s="12">
        <v>49.62</v>
      </c>
      <c r="H6" s="12">
        <v>0.36</v>
      </c>
      <c r="I6" s="12">
        <v>10.26</v>
      </c>
      <c r="J6" s="14">
        <v>10.26</v>
      </c>
    </row>
    <row r="7" spans="1:10" x14ac:dyDescent="0.25">
      <c r="A7" s="8"/>
      <c r="B7" s="10" t="s">
        <v>17</v>
      </c>
      <c r="C7" s="10"/>
      <c r="D7" s="44" t="s">
        <v>32</v>
      </c>
      <c r="E7" s="45">
        <v>30</v>
      </c>
      <c r="F7" s="46">
        <v>3.2</v>
      </c>
      <c r="G7" s="45">
        <v>55</v>
      </c>
      <c r="H7" s="45">
        <v>2.2999999999999998</v>
      </c>
      <c r="I7" s="45">
        <v>0</v>
      </c>
      <c r="J7" s="47">
        <v>1.1000000000000001</v>
      </c>
    </row>
    <row r="8" spans="1:10" ht="15.75" thickBot="1" x14ac:dyDescent="0.3">
      <c r="A8" s="15"/>
      <c r="B8" s="16" t="s">
        <v>23</v>
      </c>
      <c r="C8" s="16">
        <v>186</v>
      </c>
      <c r="D8" s="17" t="s">
        <v>28</v>
      </c>
      <c r="E8" s="18">
        <v>155</v>
      </c>
      <c r="F8" s="19">
        <v>7.96</v>
      </c>
      <c r="G8" s="18">
        <v>227.13</v>
      </c>
      <c r="H8" s="18">
        <v>6.2</v>
      </c>
      <c r="I8" s="18">
        <v>6.82</v>
      </c>
      <c r="J8" s="20">
        <v>31.2</v>
      </c>
    </row>
    <row r="9" spans="1:10" x14ac:dyDescent="0.25">
      <c r="A9" s="5" t="s">
        <v>18</v>
      </c>
      <c r="B9" s="21" t="s">
        <v>19</v>
      </c>
      <c r="C9" s="7"/>
      <c r="D9" s="29"/>
      <c r="E9" s="30"/>
      <c r="F9" s="31"/>
      <c r="G9" s="30"/>
      <c r="H9" s="30"/>
      <c r="I9" s="30"/>
      <c r="J9" s="32"/>
    </row>
    <row r="10" spans="1:10" x14ac:dyDescent="0.25">
      <c r="A10" s="8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.75" thickBot="1" x14ac:dyDescent="0.3">
      <c r="A11" s="15"/>
      <c r="B11" s="16"/>
      <c r="C11" s="16"/>
      <c r="D11" s="17"/>
      <c r="E11" s="18"/>
      <c r="F11" s="19">
        <f>SUM(F4:F9)</f>
        <v>71.5</v>
      </c>
      <c r="G11" s="19">
        <f>SUM(G4:G9)</f>
        <v>708.35</v>
      </c>
      <c r="H11" s="19">
        <f>SUM(H4:H9)</f>
        <v>28.939999999999998</v>
      </c>
      <c r="I11" s="19">
        <f>SUM(I4:I9)</f>
        <v>31.84</v>
      </c>
      <c r="J11" s="19">
        <f>SUM(J4:J9)</f>
        <v>105.01</v>
      </c>
    </row>
    <row r="12" spans="1:10" x14ac:dyDescent="0.25">
      <c r="A12" s="8" t="s">
        <v>20</v>
      </c>
      <c r="B12" s="22" t="s">
        <v>17</v>
      </c>
      <c r="C12" s="33"/>
      <c r="D12" s="50" t="s">
        <v>34</v>
      </c>
      <c r="E12" s="51">
        <v>50</v>
      </c>
      <c r="F12" s="52">
        <v>3.4</v>
      </c>
      <c r="G12" s="51">
        <v>63</v>
      </c>
      <c r="H12" s="51">
        <v>1</v>
      </c>
      <c r="I12" s="51">
        <v>0</v>
      </c>
      <c r="J12" s="53">
        <v>1.1000000000000001</v>
      </c>
    </row>
    <row r="13" spans="1:10" x14ac:dyDescent="0.25">
      <c r="A13" s="8"/>
      <c r="B13" s="48" t="s">
        <v>21</v>
      </c>
      <c r="C13" s="49">
        <v>66</v>
      </c>
      <c r="D13" s="44" t="s">
        <v>33</v>
      </c>
      <c r="E13" s="45">
        <v>200</v>
      </c>
      <c r="F13" s="46">
        <v>4.4800000000000004</v>
      </c>
      <c r="G13" s="45">
        <v>132</v>
      </c>
      <c r="H13" s="45">
        <v>3</v>
      </c>
      <c r="I13" s="45">
        <v>6</v>
      </c>
      <c r="J13" s="47">
        <v>12</v>
      </c>
    </row>
    <row r="14" spans="1:10" x14ac:dyDescent="0.25">
      <c r="A14" s="8"/>
      <c r="B14" s="9" t="s">
        <v>22</v>
      </c>
      <c r="C14" s="49">
        <v>492</v>
      </c>
      <c r="D14" s="44" t="s">
        <v>35</v>
      </c>
      <c r="E14" s="45">
        <v>80</v>
      </c>
      <c r="F14" s="46">
        <v>44.93</v>
      </c>
      <c r="G14" s="45">
        <v>236</v>
      </c>
      <c r="H14" s="45">
        <v>19</v>
      </c>
      <c r="I14" s="45">
        <v>15</v>
      </c>
      <c r="J14" s="47">
        <v>43</v>
      </c>
    </row>
    <row r="15" spans="1:10" x14ac:dyDescent="0.25">
      <c r="A15" s="8"/>
      <c r="B15" s="9" t="s">
        <v>23</v>
      </c>
      <c r="C15" s="49">
        <v>186</v>
      </c>
      <c r="D15" s="44" t="s">
        <v>36</v>
      </c>
      <c r="E15" s="45">
        <v>150</v>
      </c>
      <c r="F15" s="46">
        <v>11.86</v>
      </c>
      <c r="G15" s="45">
        <v>189</v>
      </c>
      <c r="H15" s="45">
        <v>8</v>
      </c>
      <c r="I15" s="45">
        <v>3</v>
      </c>
      <c r="J15" s="47">
        <v>22</v>
      </c>
    </row>
    <row r="16" spans="1:10" s="55" customFormat="1" x14ac:dyDescent="0.25">
      <c r="A16" s="54"/>
      <c r="B16" s="48" t="s">
        <v>24</v>
      </c>
      <c r="C16" s="49">
        <v>136</v>
      </c>
      <c r="D16" s="44" t="s">
        <v>29</v>
      </c>
      <c r="E16" s="45">
        <v>207</v>
      </c>
      <c r="F16" s="46">
        <v>3.86</v>
      </c>
      <c r="G16" s="45">
        <v>56</v>
      </c>
      <c r="H16" s="45">
        <v>0.2</v>
      </c>
      <c r="I16" s="45">
        <v>0</v>
      </c>
      <c r="J16" s="47">
        <v>14</v>
      </c>
    </row>
    <row r="17" spans="1:10" x14ac:dyDescent="0.25">
      <c r="A17" s="8"/>
      <c r="B17" s="9" t="s">
        <v>25</v>
      </c>
      <c r="C17" s="34"/>
      <c r="D17" s="25"/>
      <c r="E17" s="26"/>
      <c r="F17" s="27"/>
      <c r="G17" s="26"/>
      <c r="H17" s="26"/>
      <c r="I17" s="26"/>
      <c r="J17" s="28"/>
    </row>
    <row r="18" spans="1:10" x14ac:dyDescent="0.25">
      <c r="A18" s="54"/>
      <c r="B18" s="48" t="s">
        <v>26</v>
      </c>
      <c r="C18" s="49">
        <v>148</v>
      </c>
      <c r="D18" s="44" t="s">
        <v>27</v>
      </c>
      <c r="E18" s="45">
        <v>45</v>
      </c>
      <c r="F18" s="46">
        <v>2.97</v>
      </c>
      <c r="G18" s="45">
        <v>82.7</v>
      </c>
      <c r="H18" s="45">
        <v>3.3</v>
      </c>
      <c r="I18" s="45">
        <v>0.6</v>
      </c>
      <c r="J18" s="47">
        <v>17.100000000000001</v>
      </c>
    </row>
    <row r="19" spans="1:10" x14ac:dyDescent="0.25">
      <c r="A19" s="8"/>
      <c r="B19" s="23"/>
      <c r="C19" s="35"/>
      <c r="D19" s="36"/>
      <c r="E19" s="37"/>
      <c r="F19" s="38"/>
      <c r="G19" s="37"/>
      <c r="H19" s="37"/>
      <c r="I19" s="37"/>
      <c r="J19" s="39"/>
    </row>
    <row r="20" spans="1:10" ht="15.75" thickBot="1" x14ac:dyDescent="0.3">
      <c r="A20" s="15"/>
      <c r="B20" s="16"/>
      <c r="C20" s="16"/>
      <c r="D20" s="17"/>
      <c r="E20" s="18"/>
      <c r="F20" s="19">
        <f>SUM(F12:F19)</f>
        <v>71.5</v>
      </c>
      <c r="G20" s="19">
        <f>SUM(G12:G19)</f>
        <v>758.7</v>
      </c>
      <c r="H20" s="19">
        <f>SUM(H12:H19)</f>
        <v>34.5</v>
      </c>
      <c r="I20" s="19">
        <f>SUM(I12:I19)</f>
        <v>24.6</v>
      </c>
      <c r="J20" s="19">
        <f>SUM(J12:J19)</f>
        <v>109.19999999999999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revision>2</cp:revision>
  <cp:lastPrinted>2022-09-14T10:27:54Z</cp:lastPrinted>
  <dcterms:created xsi:type="dcterms:W3CDTF">2015-06-05T18:19:34Z</dcterms:created>
  <dcterms:modified xsi:type="dcterms:W3CDTF">2022-11-29T13:31:47Z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